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ldemars\Downloads\"/>
    </mc:Choice>
  </mc:AlternateContent>
  <bookViews>
    <workbookView xWindow="0" yWindow="0" windowWidth="21600" windowHeight="8835"/>
  </bookViews>
  <sheets>
    <sheet name="Braucienu laiki" sheetId="13" r:id="rId1"/>
  </sheets>
  <definedNames>
    <definedName name="_xlnm._FilterDatabase" localSheetId="0" hidden="1">'Braucienu laiki'!$A$1:$J$1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3" l="1"/>
  <c r="J14" i="13"/>
  <c r="J2" i="13"/>
  <c r="J20" i="13"/>
  <c r="J29" i="13"/>
  <c r="J24" i="13"/>
  <c r="J3" i="13"/>
  <c r="J22" i="13"/>
  <c r="J21" i="13"/>
  <c r="J16" i="13"/>
  <c r="J15" i="13"/>
  <c r="J12" i="13"/>
  <c r="J26" i="13"/>
  <c r="J7" i="13"/>
  <c r="J4" i="13"/>
  <c r="J11" i="13"/>
  <c r="J19" i="13"/>
  <c r="J13" i="13"/>
  <c r="J6" i="13"/>
  <c r="J17" i="13"/>
  <c r="J25" i="13"/>
  <c r="J8" i="13"/>
  <c r="J10" i="13"/>
  <c r="J9" i="13"/>
  <c r="J18" i="13"/>
  <c r="J5" i="13"/>
  <c r="J28" i="13"/>
  <c r="J27" i="13"/>
</calcChain>
</file>

<file path=xl/sharedStrings.xml><?xml version="1.0" encoding="utf-8"?>
<sst xmlns="http://schemas.openxmlformats.org/spreadsheetml/2006/main" count="94" uniqueCount="62">
  <si>
    <t>Auto</t>
  </si>
  <si>
    <t>Honda Civic</t>
  </si>
  <si>
    <t>BMW</t>
  </si>
  <si>
    <t>Subaru Impreza</t>
  </si>
  <si>
    <t>Audi A4</t>
  </si>
  <si>
    <t>BMW 323</t>
  </si>
  <si>
    <t>Toyota</t>
  </si>
  <si>
    <t>Subaru</t>
  </si>
  <si>
    <t>Audi 90 quattro</t>
  </si>
  <si>
    <t>2WD</t>
  </si>
  <si>
    <t>4WD</t>
  </si>
  <si>
    <t>Pontiac 1000</t>
  </si>
  <si>
    <t>BMW 318</t>
  </si>
  <si>
    <t>Volvo S40</t>
  </si>
  <si>
    <t>Renault Clio</t>
  </si>
  <si>
    <t>Ford Fiesta</t>
  </si>
  <si>
    <t>Honda Civic Type-R</t>
  </si>
  <si>
    <t>Lada 1500S</t>
  </si>
  <si>
    <t>BMW 330</t>
  </si>
  <si>
    <t>BMW 325</t>
  </si>
  <si>
    <t>Ford Escort</t>
  </si>
  <si>
    <t>Opel Corsa</t>
  </si>
  <si>
    <t>Peugeot 206</t>
  </si>
  <si>
    <t>Can-Am Maverick X3</t>
  </si>
  <si>
    <t>Mitsubishi</t>
  </si>
  <si>
    <t>Edgars Bērziņš</t>
  </si>
  <si>
    <t>Arnis Blūmfelds</t>
  </si>
  <si>
    <t>Mārcis Dzenis</t>
  </si>
  <si>
    <t>Kristaps Dzīvītis</t>
  </si>
  <si>
    <t>Edgars Eltermanis</t>
  </si>
  <si>
    <t>Jānis Irbe</t>
  </si>
  <si>
    <t>Ints Jeršovs</t>
  </si>
  <si>
    <t>Mārtiņš Ķikusts</t>
  </si>
  <si>
    <t>Andris Korčagins</t>
  </si>
  <si>
    <t>Ričards Lapiņš</t>
  </si>
  <si>
    <t>Jānis Liepa</t>
  </si>
  <si>
    <t>Roberts Loķis</t>
  </si>
  <si>
    <t>Matīss Mežaks</t>
  </si>
  <si>
    <t>Ilvars Miķelsons</t>
  </si>
  <si>
    <t>Rinalds Ranka</t>
  </si>
  <si>
    <t>Kārlis Roziņš</t>
  </si>
  <si>
    <t>Kristaps Skuja</t>
  </si>
  <si>
    <t>Kaspars Sloka</t>
  </si>
  <si>
    <t>Artūrs Soboņs</t>
  </si>
  <si>
    <t>Andris Spilva</t>
  </si>
  <si>
    <t>Rihards Spole</t>
  </si>
  <si>
    <t>Agris Staņēvičs</t>
  </si>
  <si>
    <t>Jānis Stūris</t>
  </si>
  <si>
    <t>Kristaps Telle</t>
  </si>
  <si>
    <t>Kristaps Umaņecs</t>
  </si>
  <si>
    <t>Aigars Upītis</t>
  </si>
  <si>
    <t>Reinis Vilkaitis</t>
  </si>
  <si>
    <t>Sergejs Volvenkins</t>
  </si>
  <si>
    <t>Pilots</t>
  </si>
  <si>
    <t>Piedziņa</t>
  </si>
  <si>
    <t>Nr</t>
  </si>
  <si>
    <t>1. brauciens</t>
  </si>
  <si>
    <t>2. brauciens</t>
  </si>
  <si>
    <t>3. brauciens</t>
  </si>
  <si>
    <t>4. brauciens</t>
  </si>
  <si>
    <t>5. brauciens</t>
  </si>
  <si>
    <t>Labākais brauciens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</si>
</sst>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90" zoomScaleNormal="90" workbookViewId="0">
      <selection activeCell="L6" sqref="L6"/>
    </sheetView>
  </sheetViews>
  <sheetFormatPr defaultRowHeight="15" x14ac:dyDescent="0.25"/>
  <cols>
    <col min="1" max="1" width="9.140625" style="1"/>
    <col min="2" max="2" width="18" bestFit="1" customWidth="1"/>
    <col min="3" max="3" width="19.28515625" customWidth="1"/>
    <col min="4" max="4" width="13.5703125" style="1" bestFit="1" customWidth="1"/>
    <col min="5" max="9" width="18.7109375" style="4" customWidth="1"/>
    <col min="10" max="10" width="22.28515625" style="5" bestFit="1" customWidth="1"/>
  </cols>
  <sheetData>
    <row r="1" spans="1:10" x14ac:dyDescent="0.25">
      <c r="A1" s="2" t="s">
        <v>55</v>
      </c>
      <c r="B1" s="3" t="s">
        <v>53</v>
      </c>
      <c r="C1" s="3" t="s">
        <v>0</v>
      </c>
      <c r="D1" s="2" t="s">
        <v>54</v>
      </c>
      <c r="E1" s="6" t="s">
        <v>56</v>
      </c>
      <c r="F1" s="6" t="s">
        <v>57</v>
      </c>
      <c r="G1" s="6" t="s">
        <v>58</v>
      </c>
      <c r="H1" s="6" t="s">
        <v>59</v>
      </c>
      <c r="I1" s="6" t="s">
        <v>60</v>
      </c>
      <c r="J1" s="7" t="s">
        <v>61</v>
      </c>
    </row>
    <row r="2" spans="1:10" x14ac:dyDescent="0.25">
      <c r="A2" s="2">
        <v>549</v>
      </c>
      <c r="B2" s="3" t="s">
        <v>28</v>
      </c>
      <c r="C2" s="3" t="s">
        <v>4</v>
      </c>
      <c r="D2" s="2" t="s">
        <v>10</v>
      </c>
      <c r="E2" s="6">
        <v>1.9887731481481484E-3</v>
      </c>
      <c r="F2" s="6">
        <v>1.9369212962962962E-3</v>
      </c>
      <c r="G2" s="6">
        <v>1.8518518518518517E-3</v>
      </c>
      <c r="H2" s="6">
        <v>1.7910879629629629E-3</v>
      </c>
      <c r="I2" s="6">
        <v>1.7862268518518516E-3</v>
      </c>
      <c r="J2" s="7">
        <f>MIN(E2:I2)</f>
        <v>1.7862268518518516E-3</v>
      </c>
    </row>
    <row r="3" spans="1:10" x14ac:dyDescent="0.25">
      <c r="A3" s="2">
        <v>547</v>
      </c>
      <c r="B3" s="3" t="s">
        <v>32</v>
      </c>
      <c r="C3" s="3" t="s">
        <v>3</v>
      </c>
      <c r="D3" s="2" t="s">
        <v>10</v>
      </c>
      <c r="E3" s="6">
        <v>2.0567129629629629E-3</v>
      </c>
      <c r="F3" s="6">
        <v>1.9540509259259259E-3</v>
      </c>
      <c r="G3" s="6">
        <v>1.8435185185185184E-3</v>
      </c>
      <c r="H3" s="6">
        <v>1.837037037037037E-3</v>
      </c>
      <c r="I3" s="6">
        <v>1.7925925925925924E-3</v>
      </c>
      <c r="J3" s="7">
        <f>MIN(E3:I3)</f>
        <v>1.7925925925925924E-3</v>
      </c>
    </row>
    <row r="4" spans="1:10" x14ac:dyDescent="0.25">
      <c r="A4" s="2">
        <v>566</v>
      </c>
      <c r="B4" s="3" t="s">
        <v>40</v>
      </c>
      <c r="C4" s="3" t="s">
        <v>1</v>
      </c>
      <c r="D4" s="2" t="s">
        <v>9</v>
      </c>
      <c r="E4" s="6">
        <v>1.965162037037037E-3</v>
      </c>
      <c r="F4" s="6">
        <v>1.8604166666666667E-3</v>
      </c>
      <c r="G4" s="6">
        <v>1.8182870370370369E-3</v>
      </c>
      <c r="H4" s="6">
        <v>1.8061342592592591E-3</v>
      </c>
      <c r="I4" s="6"/>
      <c r="J4" s="7">
        <f>MIN(E4:I4)</f>
        <v>1.8061342592592591E-3</v>
      </c>
    </row>
    <row r="5" spans="1:10" x14ac:dyDescent="0.25">
      <c r="A5" s="2">
        <v>554</v>
      </c>
      <c r="B5" s="3" t="s">
        <v>51</v>
      </c>
      <c r="C5" s="3" t="s">
        <v>19</v>
      </c>
      <c r="D5" s="2" t="s">
        <v>9</v>
      </c>
      <c r="E5" s="6">
        <v>2.0247685185185186E-3</v>
      </c>
      <c r="F5" s="6">
        <v>1.9262731481481481E-3</v>
      </c>
      <c r="G5" s="6">
        <v>1.915162037037037E-3</v>
      </c>
      <c r="H5" s="6">
        <v>1.8351851851851854E-3</v>
      </c>
      <c r="I5" s="6">
        <v>1.8270833333333336E-3</v>
      </c>
      <c r="J5" s="7">
        <f>MIN(E5:I5)</f>
        <v>1.8270833333333336E-3</v>
      </c>
    </row>
    <row r="6" spans="1:10" x14ac:dyDescent="0.25">
      <c r="A6" s="2">
        <v>575</v>
      </c>
      <c r="B6" s="3" t="s">
        <v>44</v>
      </c>
      <c r="C6" s="3" t="s">
        <v>7</v>
      </c>
      <c r="D6" s="2" t="s">
        <v>10</v>
      </c>
      <c r="E6" s="6">
        <v>1.9093749999999998E-3</v>
      </c>
      <c r="F6" s="6">
        <v>1.9292824074074073E-3</v>
      </c>
      <c r="G6" s="6">
        <v>1.8641203703703704E-3</v>
      </c>
      <c r="H6" s="6">
        <v>1.8572916666666668E-3</v>
      </c>
      <c r="I6" s="6">
        <v>1.8306712962962962E-3</v>
      </c>
      <c r="J6" s="7">
        <f>MIN(E6:I6)</f>
        <v>1.8306712962962962E-3</v>
      </c>
    </row>
    <row r="7" spans="1:10" x14ac:dyDescent="0.25">
      <c r="A7" s="2">
        <v>571</v>
      </c>
      <c r="B7" s="3" t="s">
        <v>39</v>
      </c>
      <c r="C7" s="3" t="s">
        <v>23</v>
      </c>
      <c r="D7" s="2" t="s">
        <v>10</v>
      </c>
      <c r="E7" s="6">
        <v>1.9461805555555558E-3</v>
      </c>
      <c r="F7" s="6">
        <v>1.9284722222222223E-3</v>
      </c>
      <c r="G7" s="6">
        <v>1.8857638888888889E-3</v>
      </c>
      <c r="H7" s="6">
        <v>1.8645833333333333E-3</v>
      </c>
      <c r="I7" s="6">
        <v>1.8333333333333335E-3</v>
      </c>
      <c r="J7" s="7">
        <f>MIN(E7:I7)</f>
        <v>1.8333333333333335E-3</v>
      </c>
    </row>
    <row r="8" spans="1:10" x14ac:dyDescent="0.25">
      <c r="A8" s="2">
        <v>552</v>
      </c>
      <c r="B8" s="3" t="s">
        <v>47</v>
      </c>
      <c r="C8" s="8" t="s">
        <v>12</v>
      </c>
      <c r="D8" s="10" t="s">
        <v>9</v>
      </c>
      <c r="E8" s="6">
        <v>2.0329861111111113E-3</v>
      </c>
      <c r="F8" s="6">
        <v>1.9907407407407408E-3</v>
      </c>
      <c r="G8" s="6">
        <v>2.0041666666666667E-3</v>
      </c>
      <c r="H8" s="6">
        <v>1.9238425925925924E-3</v>
      </c>
      <c r="I8" s="6">
        <v>1.8619212962962962E-3</v>
      </c>
      <c r="J8" s="7">
        <f>MIN(E8:I8)</f>
        <v>1.8619212962962962E-3</v>
      </c>
    </row>
    <row r="9" spans="1:10" x14ac:dyDescent="0.25">
      <c r="A9" s="2">
        <v>545</v>
      </c>
      <c r="B9" s="3" t="s">
        <v>49</v>
      </c>
      <c r="C9" s="3" t="s">
        <v>7</v>
      </c>
      <c r="D9" s="2" t="s">
        <v>10</v>
      </c>
      <c r="E9" s="6">
        <v>2.0901620370370371E-3</v>
      </c>
      <c r="F9" s="6">
        <v>2.0706018518518517E-3</v>
      </c>
      <c r="G9" s="6">
        <v>1.9528935185185185E-3</v>
      </c>
      <c r="H9" s="6">
        <v>1.93125E-3</v>
      </c>
      <c r="I9" s="6">
        <v>1.8718750000000001E-3</v>
      </c>
      <c r="J9" s="7">
        <f>MIN(E9:I9)</f>
        <v>1.8718750000000001E-3</v>
      </c>
    </row>
    <row r="10" spans="1:10" x14ac:dyDescent="0.25">
      <c r="A10" s="2">
        <v>560</v>
      </c>
      <c r="B10" s="3" t="s">
        <v>48</v>
      </c>
      <c r="C10" s="3" t="s">
        <v>6</v>
      </c>
      <c r="D10" s="2" t="s">
        <v>9</v>
      </c>
      <c r="E10" s="6">
        <v>2.0521990740740743E-3</v>
      </c>
      <c r="F10" s="6">
        <v>2.0133101851851853E-3</v>
      </c>
      <c r="G10" s="6">
        <v>1.9399305555555556E-3</v>
      </c>
      <c r="H10" s="6">
        <v>1.9214120370370372E-3</v>
      </c>
      <c r="I10" s="6">
        <v>1.899537037037037E-3</v>
      </c>
      <c r="J10" s="7">
        <f>MIN(E10:I10)</f>
        <v>1.899537037037037E-3</v>
      </c>
    </row>
    <row r="11" spans="1:10" x14ac:dyDescent="0.25">
      <c r="A11" s="2">
        <v>580</v>
      </c>
      <c r="B11" s="3" t="s">
        <v>41</v>
      </c>
      <c r="C11" s="3" t="s">
        <v>2</v>
      </c>
      <c r="D11" s="2" t="s">
        <v>9</v>
      </c>
      <c r="E11" s="6">
        <v>2.0990740740740739E-3</v>
      </c>
      <c r="F11" s="6">
        <v>2.0510416666666667E-3</v>
      </c>
      <c r="G11" s="6">
        <v>1.984259259259259E-3</v>
      </c>
      <c r="H11" s="6">
        <v>1.9570601851851849E-3</v>
      </c>
      <c r="I11" s="6">
        <v>1.9082175925925926E-3</v>
      </c>
      <c r="J11" s="7">
        <f>MIN(E11:I11)</f>
        <v>1.9082175925925926E-3</v>
      </c>
    </row>
    <row r="12" spans="1:10" x14ac:dyDescent="0.25">
      <c r="A12" s="2">
        <v>569</v>
      </c>
      <c r="B12" s="3" t="s">
        <v>37</v>
      </c>
      <c r="C12" s="3" t="s">
        <v>12</v>
      </c>
      <c r="D12" s="2" t="s">
        <v>9</v>
      </c>
      <c r="E12" s="6">
        <v>1.9703703703703706E-3</v>
      </c>
      <c r="F12" s="6">
        <v>1.9650462962962963E-3</v>
      </c>
      <c r="G12" s="6">
        <v>1.9152777777777779E-3</v>
      </c>
      <c r="H12" s="6">
        <v>1.923148148148148E-3</v>
      </c>
      <c r="I12" s="6"/>
      <c r="J12" s="7">
        <f>MIN(E12:I12)</f>
        <v>1.9152777777777779E-3</v>
      </c>
    </row>
    <row r="13" spans="1:10" x14ac:dyDescent="0.25">
      <c r="A13" s="2">
        <v>553</v>
      </c>
      <c r="B13" s="3" t="s">
        <v>43</v>
      </c>
      <c r="C13" s="3" t="s">
        <v>11</v>
      </c>
      <c r="D13" s="2" t="s">
        <v>9</v>
      </c>
      <c r="E13" s="9">
        <v>2.0645833333333332E-3</v>
      </c>
      <c r="F13" s="9">
        <v>1.9162037037037036E-3</v>
      </c>
      <c r="G13" s="6">
        <v>1.9532407407407411E-3</v>
      </c>
      <c r="H13" s="9">
        <v>1.9159722222222223E-3</v>
      </c>
      <c r="I13" s="9"/>
      <c r="J13" s="7">
        <f>MIN(E13:I13)</f>
        <v>1.9159722222222223E-3</v>
      </c>
    </row>
    <row r="14" spans="1:10" x14ac:dyDescent="0.25">
      <c r="A14" s="2">
        <v>563</v>
      </c>
      <c r="B14" s="3" t="s">
        <v>27</v>
      </c>
      <c r="C14" s="3" t="s">
        <v>16</v>
      </c>
      <c r="D14" s="2" t="s">
        <v>9</v>
      </c>
      <c r="E14" s="6">
        <v>2.1876157407407408E-3</v>
      </c>
      <c r="F14" s="6">
        <v>2.0028935185185189E-3</v>
      </c>
      <c r="G14" s="6">
        <v>1.9256944444444445E-3</v>
      </c>
      <c r="H14" s="6">
        <v>1.9229166666666667E-3</v>
      </c>
      <c r="I14" s="6">
        <v>1.9178240740740742E-3</v>
      </c>
      <c r="J14" s="7">
        <f>MIN(E14:I14)</f>
        <v>1.9178240740740742E-3</v>
      </c>
    </row>
    <row r="15" spans="1:10" x14ac:dyDescent="0.25">
      <c r="A15" s="2">
        <v>559</v>
      </c>
      <c r="B15" s="3" t="s">
        <v>36</v>
      </c>
      <c r="C15" s="3" t="s">
        <v>5</v>
      </c>
      <c r="D15" s="2" t="s">
        <v>9</v>
      </c>
      <c r="E15" s="6">
        <v>2.137847222222222E-3</v>
      </c>
      <c r="F15" s="6">
        <v>1.9935185185185186E-3</v>
      </c>
      <c r="G15" s="6">
        <v>1.9609953703703703E-3</v>
      </c>
      <c r="H15" s="6">
        <v>1.925462962962963E-3</v>
      </c>
      <c r="I15" s="6">
        <v>1.9219907407407408E-3</v>
      </c>
      <c r="J15" s="7">
        <f>MIN(E15:I15)</f>
        <v>1.9219907407407408E-3</v>
      </c>
    </row>
    <row r="16" spans="1:10" x14ac:dyDescent="0.25">
      <c r="A16" s="2">
        <v>582</v>
      </c>
      <c r="B16" s="3" t="s">
        <v>35</v>
      </c>
      <c r="C16" s="3" t="s">
        <v>18</v>
      </c>
      <c r="D16" s="2" t="s">
        <v>9</v>
      </c>
      <c r="E16" s="6">
        <v>2.0682870370370373E-3</v>
      </c>
      <c r="F16" s="6">
        <v>2.0211805555555556E-3</v>
      </c>
      <c r="G16" s="6">
        <v>2.0020833333333336E-3</v>
      </c>
      <c r="H16" s="6">
        <v>1.939814814814815E-3</v>
      </c>
      <c r="I16" s="6">
        <v>1.9896990740740739E-3</v>
      </c>
      <c r="J16" s="7">
        <f>MIN(E16:I16)</f>
        <v>1.939814814814815E-3</v>
      </c>
    </row>
    <row r="17" spans="1:10" x14ac:dyDescent="0.25">
      <c r="A17" s="2">
        <v>585</v>
      </c>
      <c r="B17" s="3" t="s">
        <v>45</v>
      </c>
      <c r="C17" s="3" t="s">
        <v>8</v>
      </c>
      <c r="D17" s="2" t="s">
        <v>10</v>
      </c>
      <c r="E17" s="6">
        <v>2.1770833333333334E-3</v>
      </c>
      <c r="F17" s="6">
        <v>2.0663194444444448E-3</v>
      </c>
      <c r="G17" s="6">
        <v>2.0277777777777777E-3</v>
      </c>
      <c r="H17" s="6">
        <v>2.0085648148148146E-3</v>
      </c>
      <c r="I17" s="6">
        <v>1.9467592592592592E-3</v>
      </c>
      <c r="J17" s="7">
        <f>MIN(E17:I17)</f>
        <v>1.9467592592592592E-3</v>
      </c>
    </row>
    <row r="18" spans="1:10" x14ac:dyDescent="0.25">
      <c r="A18" s="2">
        <v>565</v>
      </c>
      <c r="B18" s="3" t="s">
        <v>50</v>
      </c>
      <c r="C18" s="3" t="s">
        <v>21</v>
      </c>
      <c r="D18" s="2" t="s">
        <v>9</v>
      </c>
      <c r="E18" s="6">
        <v>2.0965277777777779E-3</v>
      </c>
      <c r="F18" s="6">
        <v>2.0497685185185185E-3</v>
      </c>
      <c r="G18" s="6">
        <v>2.0319444444444443E-3</v>
      </c>
      <c r="H18" s="6">
        <v>2.0040509259259261E-3</v>
      </c>
      <c r="I18" s="6">
        <v>1.9649305555555553E-3</v>
      </c>
      <c r="J18" s="7">
        <f>MIN(E18:I18)</f>
        <v>1.9649305555555553E-3</v>
      </c>
    </row>
    <row r="19" spans="1:10" x14ac:dyDescent="0.25">
      <c r="A19" s="2">
        <v>577</v>
      </c>
      <c r="B19" s="3" t="s">
        <v>42</v>
      </c>
      <c r="C19" s="3" t="s">
        <v>24</v>
      </c>
      <c r="D19" s="2" t="s">
        <v>10</v>
      </c>
      <c r="E19" s="6">
        <v>1.9678240740740741E-3</v>
      </c>
      <c r="F19" s="6"/>
      <c r="G19" s="6"/>
      <c r="H19" s="6"/>
      <c r="I19" s="6"/>
      <c r="J19" s="7">
        <f>MIN(E19:I19)</f>
        <v>1.9678240740740741E-3</v>
      </c>
    </row>
    <row r="20" spans="1:10" x14ac:dyDescent="0.25">
      <c r="A20" s="2">
        <v>555</v>
      </c>
      <c r="B20" s="3" t="s">
        <v>29</v>
      </c>
      <c r="C20" s="3" t="s">
        <v>20</v>
      </c>
      <c r="D20" s="2" t="s">
        <v>9</v>
      </c>
      <c r="E20" s="6">
        <v>2.1619212962962963E-3</v>
      </c>
      <c r="F20" s="6">
        <v>2.0711805555555557E-3</v>
      </c>
      <c r="G20" s="6">
        <v>2.0461805555555554E-3</v>
      </c>
      <c r="H20" s="6">
        <v>1.9979166666666665E-3</v>
      </c>
      <c r="I20" s="6">
        <v>1.9798611111111111E-3</v>
      </c>
      <c r="J20" s="7">
        <f>MIN(E20:I20)</f>
        <v>1.9798611111111111E-3</v>
      </c>
    </row>
    <row r="21" spans="1:10" x14ac:dyDescent="0.25">
      <c r="A21" s="2">
        <v>576</v>
      </c>
      <c r="B21" s="3" t="s">
        <v>34</v>
      </c>
      <c r="C21" s="3" t="s">
        <v>18</v>
      </c>
      <c r="D21" s="2" t="s">
        <v>9</v>
      </c>
      <c r="E21" s="6">
        <v>2.2868055555555554E-3</v>
      </c>
      <c r="F21" s="6">
        <v>2.2538194444444441E-3</v>
      </c>
      <c r="G21" s="6">
        <v>2.0924768518518519E-3</v>
      </c>
      <c r="H21" s="6">
        <v>2.0348379629629627E-3</v>
      </c>
      <c r="I21" s="6">
        <v>2.0385416666666668E-3</v>
      </c>
      <c r="J21" s="7">
        <f>MIN(E21:I21)</f>
        <v>2.0348379629629627E-3</v>
      </c>
    </row>
    <row r="22" spans="1:10" x14ac:dyDescent="0.25">
      <c r="A22" s="2">
        <v>544</v>
      </c>
      <c r="B22" s="3" t="s">
        <v>33</v>
      </c>
      <c r="C22" s="3" t="s">
        <v>3</v>
      </c>
      <c r="D22" s="2" t="s">
        <v>10</v>
      </c>
      <c r="E22" s="6">
        <v>2.2520833333333334E-3</v>
      </c>
      <c r="F22" s="6">
        <v>2.1997685185185189E-3</v>
      </c>
      <c r="G22" s="6">
        <v>2.1086805555555559E-3</v>
      </c>
      <c r="H22" s="6">
        <v>2.086574074074074E-3</v>
      </c>
      <c r="I22" s="6">
        <v>2.040740740740741E-3</v>
      </c>
      <c r="J22" s="7">
        <f>MIN(E22:I22)</f>
        <v>2.040740740740741E-3</v>
      </c>
    </row>
    <row r="23" spans="1:10" x14ac:dyDescent="0.25">
      <c r="A23" s="2">
        <v>581</v>
      </c>
      <c r="B23" s="3" t="s">
        <v>26</v>
      </c>
      <c r="C23" s="3" t="s">
        <v>1</v>
      </c>
      <c r="D23" s="2" t="s">
        <v>9</v>
      </c>
      <c r="E23" s="6">
        <v>2.0704861111111111E-3</v>
      </c>
      <c r="F23" s="6">
        <v>2.4722222222222224E-3</v>
      </c>
      <c r="G23" s="6"/>
      <c r="H23" s="6"/>
      <c r="I23" s="6"/>
      <c r="J23" s="7">
        <f>MIN(E23:I23)</f>
        <v>2.0704861111111111E-3</v>
      </c>
    </row>
    <row r="24" spans="1:10" x14ac:dyDescent="0.25">
      <c r="A24" s="2">
        <v>583</v>
      </c>
      <c r="B24" s="3" t="s">
        <v>31</v>
      </c>
      <c r="C24" s="3" t="s">
        <v>4</v>
      </c>
      <c r="D24" s="2" t="s">
        <v>10</v>
      </c>
      <c r="E24" s="6">
        <v>2.0721064814814812E-3</v>
      </c>
      <c r="F24" s="6"/>
      <c r="G24" s="6"/>
      <c r="H24" s="6"/>
      <c r="I24" s="6"/>
      <c r="J24" s="7">
        <f>MIN(E24:I24)</f>
        <v>2.0721064814814812E-3</v>
      </c>
    </row>
    <row r="25" spans="1:10" x14ac:dyDescent="0.25">
      <c r="A25" s="2">
        <v>578</v>
      </c>
      <c r="B25" s="3" t="s">
        <v>46</v>
      </c>
      <c r="C25" s="3" t="s">
        <v>17</v>
      </c>
      <c r="D25" s="2" t="s">
        <v>9</v>
      </c>
      <c r="E25" s="6">
        <v>2.5862268518518517E-3</v>
      </c>
      <c r="F25" s="6">
        <v>2.2200231481481481E-3</v>
      </c>
      <c r="G25" s="6">
        <v>2.1048611111111112E-3</v>
      </c>
      <c r="H25" s="6">
        <v>2.1240740740740742E-3</v>
      </c>
      <c r="I25" s="6">
        <v>2.2172453703703703E-3</v>
      </c>
      <c r="J25" s="7">
        <f>MIN(E25:I25)</f>
        <v>2.1048611111111112E-3</v>
      </c>
    </row>
    <row r="26" spans="1:10" x14ac:dyDescent="0.25">
      <c r="A26" s="2">
        <v>548</v>
      </c>
      <c r="B26" s="3" t="s">
        <v>38</v>
      </c>
      <c r="C26" s="3" t="s">
        <v>22</v>
      </c>
      <c r="D26" s="2" t="s">
        <v>9</v>
      </c>
      <c r="E26" s="6">
        <v>2.2666666666666668E-3</v>
      </c>
      <c r="F26" s="6">
        <v>2.2644675925925927E-3</v>
      </c>
      <c r="G26" s="6">
        <v>2.2172453703703703E-3</v>
      </c>
      <c r="H26" s="6">
        <v>2.1578703703703703E-3</v>
      </c>
      <c r="I26" s="6"/>
      <c r="J26" s="7">
        <f>MIN(E26:I26)</f>
        <v>2.1578703703703703E-3</v>
      </c>
    </row>
    <row r="27" spans="1:10" x14ac:dyDescent="0.25">
      <c r="A27" s="2">
        <v>564</v>
      </c>
      <c r="B27" s="3" t="s">
        <v>25</v>
      </c>
      <c r="C27" s="3" t="s">
        <v>14</v>
      </c>
      <c r="D27" s="2" t="s">
        <v>9</v>
      </c>
      <c r="E27" s="6">
        <v>2.5234953703703704E-3</v>
      </c>
      <c r="F27" s="6">
        <v>2.4054398148148147E-3</v>
      </c>
      <c r="G27" s="6">
        <v>2.2700231481481482E-3</v>
      </c>
      <c r="H27" s="6">
        <v>2.2275462962962965E-3</v>
      </c>
      <c r="I27" s="6">
        <v>2.1849537037037037E-3</v>
      </c>
      <c r="J27" s="7">
        <f>MIN(E27:I27)</f>
        <v>2.1849537037037037E-3</v>
      </c>
    </row>
    <row r="28" spans="1:10" x14ac:dyDescent="0.25">
      <c r="A28" s="2">
        <v>570</v>
      </c>
      <c r="B28" s="3" t="s">
        <v>52</v>
      </c>
      <c r="C28" s="3" t="s">
        <v>15</v>
      </c>
      <c r="D28" s="2" t="s">
        <v>9</v>
      </c>
      <c r="E28" s="6">
        <v>2.4827546296296295E-3</v>
      </c>
      <c r="F28" s="6">
        <v>2.4251157407407411E-3</v>
      </c>
      <c r="G28" s="6">
        <v>2.3005787037037036E-3</v>
      </c>
      <c r="H28" s="6">
        <v>2.2504629629629632E-3</v>
      </c>
      <c r="I28" s="6">
        <v>2.2322916666666667E-3</v>
      </c>
      <c r="J28" s="7">
        <f>MIN(E28:I28)</f>
        <v>2.2322916666666667E-3</v>
      </c>
    </row>
    <row r="29" spans="1:10" x14ac:dyDescent="0.25">
      <c r="A29" s="2">
        <v>551</v>
      </c>
      <c r="B29" s="3" t="s">
        <v>30</v>
      </c>
      <c r="C29" s="3" t="s">
        <v>13</v>
      </c>
      <c r="D29" s="2" t="s">
        <v>9</v>
      </c>
      <c r="E29" s="6">
        <v>2.3694444444444444E-3</v>
      </c>
      <c r="F29" s="6">
        <v>2.4568287037037037E-3</v>
      </c>
      <c r="G29" s="6">
        <v>2.303587962962963E-3</v>
      </c>
      <c r="H29" s="6">
        <v>2.3123842592592593E-3</v>
      </c>
      <c r="I29" s="6">
        <v>2.319212962962963E-3</v>
      </c>
      <c r="J29" s="7">
        <f>MIN(E29:I29)</f>
        <v>2.303587962962963E-3</v>
      </c>
    </row>
  </sheetData>
  <autoFilter ref="A1:J1">
    <sortState ref="A2:J29">
      <sortCondition ref="J1"/>
    </sortState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Braucienu laiki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Voldemars Kalve</cp:lastModifiedBy>
  <cp:lastPrinted>2020-08-08T18:11:29Z</cp:lastPrinted>
  <dcterms:created xsi:type="dcterms:W3CDTF">2016-04-25T08:23:36Z</dcterms:created>
  <dcterms:modified xsi:type="dcterms:W3CDTF">2021-06-12T14:27:50Z</dcterms:modified>
</cp:coreProperties>
</file>